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alal\Dropbox\Working Files\Projects\UN Rank - Yesser 2015\open data\"/>
    </mc:Choice>
  </mc:AlternateContent>
  <bookViews>
    <workbookView xWindow="1690" yWindow="0" windowWidth="17510" windowHeight="7020"/>
  </bookViews>
  <sheets>
    <sheet name="Sheet6" sheetId="1" r:id="rId1"/>
  </sheets>
  <calcPr calcId="152511"/>
</workbook>
</file>

<file path=xl/calcChain.xml><?xml version="1.0" encoding="utf-8"?>
<calcChain xmlns="http://schemas.openxmlformats.org/spreadsheetml/2006/main">
  <c r="C13" i="1" l="1"/>
  <c r="D13" i="1"/>
  <c r="E13" i="1"/>
  <c r="F13" i="1"/>
  <c r="G13" i="1"/>
  <c r="B13" i="1"/>
  <c r="H9" i="1"/>
  <c r="H10" i="1"/>
  <c r="H11" i="1"/>
  <c r="H12" i="1"/>
  <c r="H8" i="1"/>
  <c r="G9" i="1"/>
  <c r="G10" i="1"/>
  <c r="G11" i="1"/>
  <c r="G12" i="1"/>
  <c r="G8" i="1"/>
  <c r="F9" i="1"/>
  <c r="F10" i="1"/>
  <c r="F11" i="1"/>
  <c r="F12" i="1"/>
  <c r="F8" i="1"/>
  <c r="H13" i="1" l="1"/>
</calcChain>
</file>

<file path=xl/sharedStrings.xml><?xml version="1.0" encoding="utf-8"?>
<sst xmlns="http://schemas.openxmlformats.org/spreadsheetml/2006/main" count="19" uniqueCount="15">
  <si>
    <t>الإجمالي
Total</t>
  </si>
  <si>
    <t>المنطقة
Region</t>
  </si>
  <si>
    <t>الوسطى
Central</t>
  </si>
  <si>
    <t>الغربية
Western</t>
  </si>
  <si>
    <t>الشرقية
Eastern</t>
  </si>
  <si>
    <t>الجنوبية
Southern</t>
  </si>
  <si>
    <t>الشمالية
Nothern</t>
  </si>
  <si>
    <t>شركة
Company</t>
  </si>
  <si>
    <t>مؤسسة
Establishment</t>
  </si>
  <si>
    <t>الاجمالي
Total</t>
  </si>
  <si>
    <t>إجمالي السجلات
Total of CRs</t>
  </si>
  <si>
    <t>رئيسي
Main</t>
  </si>
  <si>
    <t>فرعي
Branch</t>
  </si>
  <si>
    <t>نوع السجل التجاري
Commercial Registeration Type</t>
  </si>
  <si>
    <t>عدد السجلات التجارية حسب المنطقة ونوع السجل التجاري
Number of CRs according to the Region &amp; Commercial Registeration Type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</si>
</sst>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8" formatCode="_-* #,##0_-;\-* #,##0_-;_-* &quot;-&quot;??_-;_-@_-"/>
    <numFmt numFmtId="169" formatCode="###0"/>
  </numFmts>
  <fonts count="23" x14ac:knownFonts="1">
    <font>
      <sz val="11"/>
      <color indexed="8"/>
      <name val="Calibri"/>
      <family val="2"/>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4"/>
      <color indexed="27"/>
      <name val="Arial"/>
      <family val="2"/>
    </font>
    <font>
      <b/>
      <sz val="16"/>
      <color indexed="27"/>
      <name val="Arial"/>
      <family val="2"/>
    </font>
    <font>
      <b/>
      <sz val="12"/>
      <name val="Arial"/>
      <family val="2"/>
    </font>
    <font>
      <b/>
      <sz val="18"/>
      <color indexed="27"/>
      <name val="Arial"/>
      <family val="2"/>
    </font>
    <font>
      <b/>
      <sz val="12"/>
      <color indexed="63"/>
      <name val="Tahoma"/>
      <family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5350"/>
        <bgColor indexed="64"/>
      </patternFill>
    </fill>
    <fill>
      <patternFill patternType="solid">
        <fgColor rgb="FFA7E1CE"/>
        <bgColor indexed="64"/>
      </patternFill>
    </fill>
    <fill>
      <patternFill patternType="solid">
        <fgColor rgb="FFD9F3F1"/>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style="thin">
        <color auto="1"/>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0">
    <xf numFmtId="0" fontId="0" fillId="0" borderId="0" xfId="0"/>
    <xf numFmtId="0" fontId="0" fillId="0" borderId="0" xfId="0" applyAlignment="1">
      <alignment horizontal="center"/>
    </xf>
    <xf numFmtId="0" fontId="19" fillId="33" borderId="11" xfId="0" applyFont="1" applyFill="1" applyBorder="1" applyAlignment="1">
      <alignment horizontal="center" vertical="center" wrapText="1"/>
    </xf>
    <xf numFmtId="0" fontId="19" fillId="33" borderId="12" xfId="0" applyFont="1" applyFill="1" applyBorder="1" applyAlignment="1">
      <alignment horizontal="center" vertical="center" wrapText="1"/>
    </xf>
    <xf numFmtId="0" fontId="19" fillId="33" borderId="13" xfId="0" applyFont="1" applyFill="1" applyBorder="1" applyAlignment="1">
      <alignment horizontal="center" vertical="center" wrapText="1"/>
    </xf>
    <xf numFmtId="0" fontId="19" fillId="33" borderId="14" xfId="0" applyFont="1" applyFill="1" applyBorder="1" applyAlignment="1">
      <alignment horizontal="center" vertical="center" wrapText="1"/>
    </xf>
    <xf numFmtId="0" fontId="18" fillId="33" borderId="14" xfId="0" applyFont="1" applyFill="1" applyBorder="1" applyAlignment="1">
      <alignment horizontal="center" vertical="center" wrapText="1"/>
    </xf>
    <xf numFmtId="0" fontId="18" fillId="33" borderId="14" xfId="0" applyFont="1" applyFill="1" applyBorder="1" applyAlignment="1">
      <alignment horizontal="center" vertical="center" wrapText="1"/>
    </xf>
    <xf numFmtId="0" fontId="21" fillId="33" borderId="15" xfId="0" applyFont="1" applyFill="1" applyBorder="1" applyAlignment="1">
      <alignment horizontal="center" vertical="center" wrapText="1"/>
    </xf>
    <xf numFmtId="0" fontId="21" fillId="33" borderId="0" xfId="0" applyFont="1" applyFill="1" applyBorder="1" applyAlignment="1">
      <alignment horizontal="center" vertical="center" wrapText="1"/>
    </xf>
    <xf numFmtId="0" fontId="20" fillId="34" borderId="16" xfId="0" applyFont="1" applyFill="1" applyBorder="1" applyAlignment="1">
      <alignment horizontal="center" vertical="center" wrapText="1"/>
    </xf>
    <xf numFmtId="169" fontId="22" fillId="35" borderId="16" xfId="0" applyNumberFormat="1" applyFont="1" applyFill="1" applyBorder="1" applyAlignment="1">
      <alignment horizontal="center" vertical="center"/>
    </xf>
    <xf numFmtId="168" fontId="18" fillId="33" borderId="16" xfId="0" applyNumberFormat="1" applyFont="1" applyFill="1" applyBorder="1" applyAlignment="1">
      <alignment vertical="center" wrapText="1"/>
    </xf>
    <xf numFmtId="168" fontId="0" fillId="0" borderId="0" xfId="0" applyNumberFormat="1" applyAlignment="1">
      <alignment horizontal="center"/>
    </xf>
    <xf numFmtId="0" fontId="20" fillId="34" borderId="10" xfId="0" applyFont="1" applyFill="1" applyBorder="1" applyAlignment="1">
      <alignment horizontal="center" vertical="center" wrapText="1"/>
    </xf>
    <xf numFmtId="0" fontId="20" fillId="34" borderId="17" xfId="0" applyFont="1" applyFill="1" applyBorder="1" applyAlignment="1">
      <alignment horizontal="center" vertical="center" wrapText="1"/>
    </xf>
    <xf numFmtId="0" fontId="20" fillId="34" borderId="15" xfId="0" applyFont="1" applyFill="1" applyBorder="1" applyAlignment="1">
      <alignment horizontal="center" vertical="center" wrapText="1"/>
    </xf>
    <xf numFmtId="0" fontId="20" fillId="34" borderId="13" xfId="0" applyFont="1" applyFill="1" applyBorder="1" applyAlignment="1">
      <alignment horizontal="center" vertical="center" wrapText="1"/>
    </xf>
    <xf numFmtId="168" fontId="18" fillId="33" borderId="16" xfId="0" applyNumberFormat="1" applyFont="1" applyFill="1" applyBorder="1" applyAlignment="1">
      <alignment horizontal="right" vertical="center" wrapText="1" indent="8" readingOrder="1"/>
    </xf>
    <xf numFmtId="169" fontId="18" fillId="33" borderId="14" xfId="0" applyNumberFormat="1" applyFont="1" applyFill="1" applyBorder="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ustomBuiltin="1"/>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rightToLeft="1" tabSelected="1" topLeftCell="A4" zoomScale="70" workbookViewId="0">
      <selection activeCell="C11" sqref="C11"/>
    </sheetView>
  </sheetViews>
  <sheetFormatPr defaultRowHeight="14.5" customHeight="1" x14ac:dyDescent="0.35"/>
  <cols>
    <col min="1" max="1" width="18.81640625" bestFit="1" customWidth="1"/>
    <col min="2" max="2" width="25.6328125" customWidth="1"/>
    <col min="3" max="3" width="26.54296875" customWidth="1"/>
    <col min="4" max="4" width="26.7265625" customWidth="1"/>
    <col min="5" max="5" width="23.36328125" customWidth="1"/>
    <col min="6" max="6" width="26.81640625" customWidth="1"/>
    <col min="7" max="7" width="25.81640625" customWidth="1"/>
    <col min="8" max="8" width="14.54296875" style="1" bestFit="1" customWidth="1"/>
  </cols>
  <sheetData>
    <row r="1" spans="1:8" ht="14.5" customHeight="1" x14ac:dyDescent="0.35">
      <c r="B1" s="2" t="s">
        <v>14</v>
      </c>
      <c r="C1" s="3"/>
      <c r="D1" s="3"/>
      <c r="E1" s="3"/>
      <c r="F1" s="3"/>
      <c r="G1" s="3"/>
    </row>
    <row r="2" spans="1:8" ht="47.5" customHeight="1" x14ac:dyDescent="0.35">
      <c r="B2" s="4"/>
      <c r="C2" s="5"/>
      <c r="D2" s="5"/>
      <c r="E2" s="5"/>
      <c r="F2" s="5"/>
      <c r="G2" s="5"/>
    </row>
    <row r="4" spans="1:8" ht="48.5" customHeight="1" x14ac:dyDescent="0.35">
      <c r="A4" s="7" t="s">
        <v>1</v>
      </c>
      <c r="B4" s="8" t="s">
        <v>13</v>
      </c>
      <c r="C4" s="9"/>
      <c r="D4" s="9"/>
      <c r="E4" s="9"/>
      <c r="F4" s="9"/>
      <c r="G4" s="9"/>
      <c r="H4" s="9"/>
    </row>
    <row r="5" spans="1:8" ht="48.5" customHeight="1" x14ac:dyDescent="0.35">
      <c r="A5" s="7"/>
      <c r="B5" s="8"/>
      <c r="C5" s="9"/>
      <c r="D5" s="9"/>
      <c r="E5" s="9"/>
      <c r="F5" s="9"/>
      <c r="G5" s="9"/>
      <c r="H5" s="9"/>
    </row>
    <row r="6" spans="1:8" ht="48.5" customHeight="1" x14ac:dyDescent="0.35">
      <c r="A6" s="7"/>
      <c r="B6" s="14" t="s">
        <v>7</v>
      </c>
      <c r="C6" s="15"/>
      <c r="D6" s="14" t="s">
        <v>8</v>
      </c>
      <c r="E6" s="15"/>
      <c r="F6" s="14" t="s">
        <v>9</v>
      </c>
      <c r="G6" s="15"/>
      <c r="H6" s="16" t="s">
        <v>10</v>
      </c>
    </row>
    <row r="7" spans="1:8" ht="31" customHeight="1" x14ac:dyDescent="0.35">
      <c r="A7" s="7"/>
      <c r="B7" s="10" t="s">
        <v>11</v>
      </c>
      <c r="C7" s="10" t="s">
        <v>12</v>
      </c>
      <c r="D7" s="10" t="s">
        <v>11</v>
      </c>
      <c r="E7" s="10" t="s">
        <v>12</v>
      </c>
      <c r="F7" s="10" t="s">
        <v>11</v>
      </c>
      <c r="G7" s="10" t="s">
        <v>12</v>
      </c>
      <c r="H7" s="17"/>
    </row>
    <row r="8" spans="1:8" ht="33" customHeight="1" x14ac:dyDescent="0.35">
      <c r="A8" s="10" t="s">
        <v>2</v>
      </c>
      <c r="B8" s="11">
        <v>27820</v>
      </c>
      <c r="C8" s="11">
        <v>18409</v>
      </c>
      <c r="D8" s="11">
        <v>260648</v>
      </c>
      <c r="E8" s="11">
        <v>154519</v>
      </c>
      <c r="F8" s="11">
        <f>D8+B8</f>
        <v>288468</v>
      </c>
      <c r="G8" s="11">
        <f>E8+C8</f>
        <v>172928</v>
      </c>
      <c r="H8" s="19">
        <f>G8+F8</f>
        <v>461396</v>
      </c>
    </row>
    <row r="9" spans="1:8" ht="31" customHeight="1" x14ac:dyDescent="0.35">
      <c r="A9" s="10" t="s">
        <v>3</v>
      </c>
      <c r="B9" s="11">
        <v>14803</v>
      </c>
      <c r="C9" s="11">
        <v>18482</v>
      </c>
      <c r="D9" s="11">
        <v>210193</v>
      </c>
      <c r="E9" s="11">
        <v>131619</v>
      </c>
      <c r="F9" s="11">
        <f t="shared" ref="F9:F12" si="0">D9+B9</f>
        <v>224996</v>
      </c>
      <c r="G9" s="11">
        <f t="shared" ref="G9:G12" si="1">E9+C9</f>
        <v>150101</v>
      </c>
      <c r="H9" s="19">
        <f t="shared" ref="H9:H12" si="2">G9+F9</f>
        <v>375097</v>
      </c>
    </row>
    <row r="10" spans="1:8" ht="31" customHeight="1" x14ac:dyDescent="0.35">
      <c r="A10" s="10" t="s">
        <v>4</v>
      </c>
      <c r="B10" s="11">
        <v>9784</v>
      </c>
      <c r="C10" s="11">
        <v>12755</v>
      </c>
      <c r="D10" s="11">
        <v>115194</v>
      </c>
      <c r="E10" s="11">
        <v>72682</v>
      </c>
      <c r="F10" s="11">
        <f t="shared" si="0"/>
        <v>124978</v>
      </c>
      <c r="G10" s="11">
        <f t="shared" si="1"/>
        <v>85437</v>
      </c>
      <c r="H10" s="19">
        <f t="shared" si="2"/>
        <v>210415</v>
      </c>
    </row>
    <row r="11" spans="1:8" ht="31" customHeight="1" x14ac:dyDescent="0.35">
      <c r="A11" s="10" t="s">
        <v>5</v>
      </c>
      <c r="B11" s="11">
        <v>726</v>
      </c>
      <c r="C11" s="11">
        <v>4018</v>
      </c>
      <c r="D11" s="11">
        <v>73644</v>
      </c>
      <c r="E11" s="11">
        <v>53801</v>
      </c>
      <c r="F11" s="11">
        <f t="shared" si="0"/>
        <v>74370</v>
      </c>
      <c r="G11" s="11">
        <f t="shared" si="1"/>
        <v>57819</v>
      </c>
      <c r="H11" s="19">
        <f t="shared" si="2"/>
        <v>132189</v>
      </c>
    </row>
    <row r="12" spans="1:8" ht="31" customHeight="1" x14ac:dyDescent="0.35">
      <c r="A12" s="10" t="s">
        <v>6</v>
      </c>
      <c r="B12" s="11">
        <v>470</v>
      </c>
      <c r="C12" s="11">
        <v>1985</v>
      </c>
      <c r="D12" s="11">
        <v>60043</v>
      </c>
      <c r="E12" s="11">
        <v>36882</v>
      </c>
      <c r="F12" s="11">
        <f t="shared" si="0"/>
        <v>60513</v>
      </c>
      <c r="G12" s="11">
        <f t="shared" si="1"/>
        <v>38867</v>
      </c>
      <c r="H12" s="19">
        <f t="shared" si="2"/>
        <v>99380</v>
      </c>
    </row>
    <row r="13" spans="1:8" ht="36" customHeight="1" x14ac:dyDescent="0.35">
      <c r="A13" s="6" t="s">
        <v>0</v>
      </c>
      <c r="B13" s="18">
        <f>SUM(B8:B12)</f>
        <v>53603</v>
      </c>
      <c r="C13" s="18">
        <f t="shared" ref="C13:G13" si="3">SUM(C8:C12)</f>
        <v>55649</v>
      </c>
      <c r="D13" s="18">
        <f t="shared" si="3"/>
        <v>719722</v>
      </c>
      <c r="E13" s="18">
        <f t="shared" si="3"/>
        <v>449503</v>
      </c>
      <c r="F13" s="18">
        <f t="shared" si="3"/>
        <v>773325</v>
      </c>
      <c r="G13" s="18">
        <f t="shared" si="3"/>
        <v>505152</v>
      </c>
      <c r="H13" s="12">
        <f>SUM(H8:H12)</f>
        <v>1278477</v>
      </c>
    </row>
    <row r="14" spans="1:8" ht="14.5" customHeight="1" x14ac:dyDescent="0.35">
      <c r="H14" s="13"/>
    </row>
  </sheetData>
  <mergeCells count="7">
    <mergeCell ref="H6:H7"/>
    <mergeCell ref="B1:G2"/>
    <mergeCell ref="A4:A7"/>
    <mergeCell ref="B4:H5"/>
    <mergeCell ref="B6:C6"/>
    <mergeCell ref="D6:E6"/>
    <mergeCell ref="F6:G6"/>
  </mergeCells>
  <pageMargins left="0.7" right="0.7" top="0.75" bottom="0.75" header="0.3" footer="0.3"/>
  <pageSetup orientation="portrait"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مستند" ma:contentTypeID="0x0101006A8BE3CC22FEB44CB19B62D08F83472F" ma:contentTypeVersion="15" ma:contentTypeDescription="إنشاء مستند جديد." ma:contentTypeScope="" ma:versionID="2e36a566ab949c01eac26ef6698eda24">
  <xsd:schema xmlns:xsd="http://www.w3.org/2001/XMLSchema" xmlns:xs="http://www.w3.org/2001/XMLSchema" xmlns:p="http://schemas.microsoft.com/office/2006/metadata/properties" xmlns:ns1="http://schemas.microsoft.com/sharepoint/v3" xmlns:ns2="f834e02a-80a0-4f5a-8e5c-7006ec057202" xmlns:ns3="b68ae5e0-9ec7-42b2-8da1-847fb571b41b" xmlns:ns4="5216e730-fcb7-45a4-8d53-a435a24639ce" targetNamespace="http://schemas.microsoft.com/office/2006/metadata/properties" ma:root="true" ma:fieldsID="1b034e08ee8c6dd9b697ced5061c31ca" ns1:_="" ns2:_="" ns3:_="" ns4:_="">
    <xsd:import namespace="http://schemas.microsoft.com/sharepoint/v3"/>
    <xsd:import namespace="f834e02a-80a0-4f5a-8e5c-7006ec057202"/>
    <xsd:import namespace="b68ae5e0-9ec7-42b2-8da1-847fb571b41b"/>
    <xsd:import namespace="5216e730-fcb7-45a4-8d53-a435a24639ce"/>
    <xsd:element name="properties">
      <xsd:complexType>
        <xsd:sequence>
          <xsd:element name="documentManagement">
            <xsd:complexType>
              <xsd:all>
                <xsd:element ref="ns1:PublishingStartDate" minOccurs="0"/>
                <xsd:element ref="ns1:PublishingExpirationDate" minOccurs="0"/>
                <xsd:element ref="ns2:Category" minOccurs="0"/>
                <xsd:element ref="ns2:Publisher" minOccurs="0"/>
                <xsd:element ref="ns2:PublishedDate" minOccurs="0"/>
                <xsd:element ref="ns2:LastUpdate" minOccurs="0"/>
                <xsd:element ref="ns2:PDFURL" minOccurs="0"/>
                <xsd:element ref="ns2:XMLURL" minOccurs="0"/>
                <xsd:element ref="ns3:Show" minOccurs="0"/>
                <xsd:element ref="ns3:Order0" minOccurs="0"/>
                <xsd:element ref="ns4:SharedWithUsers" minOccurs="0"/>
                <xsd:element ref="ns3:NumberOfRatings" minOccurs="0"/>
                <xsd:element ref="ns3:RatingValu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جدولة تاريخ البدء" ma:internalName="PublishingStartDate">
      <xsd:simpleType>
        <xsd:restriction base="dms:Unknown"/>
      </xsd:simpleType>
    </xsd:element>
    <xsd:element name="PublishingExpirationDate" ma:index="9" nillable="true" ma:displayName="جدولة تاريخ الانتهاء"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834e02a-80a0-4f5a-8e5c-7006ec057202" elementFormDefault="qualified">
    <xsd:import namespace="http://schemas.microsoft.com/office/2006/documentManagement/types"/>
    <xsd:import namespace="http://schemas.microsoft.com/office/infopath/2007/PartnerControls"/>
    <xsd:element name="Category" ma:index="10" nillable="true" ma:displayName="التصنيف" ma:default="التراخيص الصناعية" ma:format="Dropdown" ma:internalName="Category">
      <xsd:simpleType>
        <xsd:restriction base="dms:Choice">
          <xsd:enumeration value="السجلات التجارية"/>
          <xsd:enumeration value="التراخيص الصناعية"/>
        </xsd:restriction>
      </xsd:simpleType>
    </xsd:element>
    <xsd:element name="Publisher" ma:index="11" nillable="true" ma:displayName="الناشر" ma:internalName="Publisher">
      <xsd:simpleType>
        <xsd:restriction base="dms:Text">
          <xsd:maxLength value="255"/>
        </xsd:restriction>
      </xsd:simpleType>
    </xsd:element>
    <xsd:element name="PublishedDate" ma:index="12" nillable="true" ma:displayName="تاريخ النشر" ma:internalName="PublishedDate">
      <xsd:simpleType>
        <xsd:restriction base="dms:Text">
          <xsd:maxLength value="255"/>
        </xsd:restriction>
      </xsd:simpleType>
    </xsd:element>
    <xsd:element name="LastUpdate" ma:index="13" nillable="true" ma:displayName="تاريخ آخر تحديث" ma:internalName="LastUpdate">
      <xsd:simpleType>
        <xsd:restriction base="dms:Text">
          <xsd:maxLength value="255"/>
        </xsd:restriction>
      </xsd:simpleType>
    </xsd:element>
    <xsd:element name="PDFURL" ma:index="15" nillable="true" ma:displayName="PDFURL" ma:internalName="PDFURL">
      <xsd:simpleType>
        <xsd:restriction base="dms:Text">
          <xsd:maxLength value="255"/>
        </xsd:restriction>
      </xsd:simpleType>
    </xsd:element>
    <xsd:element name="XMLURL" ma:index="16" nillable="true" ma:displayName="XMLURL" ma:internalName="XMLURL">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68ae5e0-9ec7-42b2-8da1-847fb571b41b" elementFormDefault="qualified">
    <xsd:import namespace="http://schemas.microsoft.com/office/2006/documentManagement/types"/>
    <xsd:import namespace="http://schemas.microsoft.com/office/infopath/2007/PartnerControls"/>
    <xsd:element name="Show" ma:index="17" nillable="true" ma:displayName="Show" ma:default="1" ma:internalName="Show">
      <xsd:simpleType>
        <xsd:restriction base="dms:Boolean"/>
      </xsd:simpleType>
    </xsd:element>
    <xsd:element name="Order0" ma:index="18" nillable="true" ma:displayName="Order" ma:internalName="Order0">
      <xsd:simpleType>
        <xsd:restriction base="dms:Number"/>
      </xsd:simpleType>
    </xsd:element>
    <xsd:element name="NumberOfRatings" ma:index="20" nillable="true" ma:displayName="NumberOfRatings" ma:decimals="0" ma:internalName="NumberOfRatings">
      <xsd:simpleType>
        <xsd:restriction base="dms:Number"/>
      </xsd:simpleType>
    </xsd:element>
    <xsd:element name="RatingValue" ma:index="21" nillable="true" ma:displayName="RatingValue" ma:decimals="0" ma:internalName="RatingValu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5216e730-fcb7-45a4-8d53-a435a24639ce" elementFormDefault="qualified">
    <xsd:import namespace="http://schemas.microsoft.com/office/2006/documentManagement/types"/>
    <xsd:import namespace="http://schemas.microsoft.com/office/infopath/2007/PartnerControls"/>
    <xsd:element name="SharedWithUsers" ma:index="19" nillable="true" ma:displayName="تمت مشاركته مع"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نوع المحتوى"/>
        <xsd:element ref="dc:title" minOccurs="0" maxOccurs="1" ma:index="4" ma:displayName="العنوان"/>
        <xsd:element ref="dc:subject" minOccurs="0" maxOccurs="1"/>
        <xsd:element ref="dc:description" minOccurs="0" maxOccurs="1" ma:index="14" ma:displayName="التعليقات"/>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Category xmlns="f834e02a-80a0-4f5a-8e5c-7006ec057202">السجلات التجارية</Category>
    <PDFURL xmlns="f834e02a-80a0-4f5a-8e5c-7006ec057202" xsi:nil="true"/>
    <Publisher xmlns="f834e02a-80a0-4f5a-8e5c-7006ec057202">وكالة التجارة</Publisher>
    <LastUpdate xmlns="f834e02a-80a0-4f5a-8e5c-7006ec057202">14 مايو2015</LastUpdate>
    <PublishingExpirationDate xmlns="http://schemas.microsoft.com/sharepoint/v3" xsi:nil="true"/>
    <PublishedDate xmlns="f834e02a-80a0-4f5a-8e5c-7006ec057202">14 مايو2015</PublishedDate>
    <PublishingStartDate xmlns="http://schemas.microsoft.com/sharepoint/v3" xsi:nil="true"/>
    <XMLURL xmlns="f834e02a-80a0-4f5a-8e5c-7006ec057202">/ar/OpenData/OpenData_XSL/02.xml</XMLURL>
    <Order0 xmlns="b68ae5e0-9ec7-42b2-8da1-847fb571b41b">1</Order0>
    <Show xmlns="b68ae5e0-9ec7-42b2-8da1-847fb571b41b">true</Show>
    <RatingValue xmlns="b68ae5e0-9ec7-42b2-8da1-847fb571b41b">9</RatingValue>
    <NumberOfRatings xmlns="b68ae5e0-9ec7-42b2-8da1-847fb571b41b">2</NumberOfRatings>
  </documentManagement>
</p:properties>
</file>

<file path=customXml/itemProps1.xml><?xml version="1.0" encoding="utf-8"?>
<ds:datastoreItem xmlns:ds="http://schemas.openxmlformats.org/officeDocument/2006/customXml" ds:itemID="{D41F6004-1CA3-4050-A626-4A08D0A5F006}"/>
</file>

<file path=customXml/itemProps2.xml><?xml version="1.0" encoding="utf-8"?>
<ds:datastoreItem xmlns:ds="http://schemas.openxmlformats.org/officeDocument/2006/customXml" ds:itemID="{1878000B-B685-48E9-9346-455A8D7FF97F}"/>
</file>

<file path=customXml/itemProps3.xml><?xml version="1.0" encoding="utf-8"?>
<ds:datastoreItem xmlns:ds="http://schemas.openxmlformats.org/officeDocument/2006/customXml" ds:itemID="{975711EF-D502-4125-8523-316D44383A3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Sheet6</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عدد السجلات التجارية حسب المنطقة ونوع السجل</dc:title>
  <dc:creator>Anan A. Bader</dc:creator>
  <dc:description>توضح البيانات في الملف المرفق عدد السجلات التجارية كوزّعة حسب مناطق المملكة و نوع السجل التجاري وهي إما شركات أو مؤسسات وعدد السجلات الرئيسية والفرعية لكل منها والمجموع الكلي للسجلات التجارية._x000d_
 _x000d_
البيانات تم تدقيقها ونشرها من قبل وكالة التجارة في الوزارة ولمزيد من المعلومات حول البيانات المنشورة يمكنكم التواصل عن طريق الهاتف 2944444_x000d_
</dc:description>
  <cp:lastModifiedBy>Talal K. Abu Zahra</cp:lastModifiedBy>
  <dcterms:created xsi:type="dcterms:W3CDTF">2015-05-14T08:13:40Z</dcterms:created>
  <dcterms:modified xsi:type="dcterms:W3CDTF">2015-05-20T09:34:04Z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0x0101006A8BE3CC22FEB44CB19B62D08F83472F</vt:lpwstr>
  </property>
  <property fmtid="{D5CDD505-2E9C-101B-9397-08002B2CF9AE}" pid="3" name="Details">
    <vt:lpwstr>توضح البيانات في الملف المرفق عدد السجلات التجارية كوزّعة حسب مناطق المملكة و نوع السجل التجاري وهي إما شركات أو مؤسسات وعدد السجلات الرئيسية والفرعية لكل منها والمجموع الكلي للسجلات التجارية. البيانات تم تدقيقها ونشرها من قبل وكالة التجارة في الوزارة ولمزيد من المعلومات حول البيانات المنشورة يمكنكم التواصل عن طريق الهاتف 2944444</vt:lpwstr>
  </property>
</Properties>
</file>